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分配表" sheetId="1" r:id="rId1"/>
    <sheet name="委员表" sheetId="2" r:id="rId2"/>
    <sheet name="Sheet3" sheetId="3" r:id="rId3"/>
  </sheets>
  <definedNames>
    <definedName name="_xlnm.Print_Titles" localSheetId="1">'委员表'!$3:$3</definedName>
    <definedName name="_xlnm._FilterDatabase" localSheetId="1" hidden="1">'委员表'!$A$3:$D$50</definedName>
  </definedNames>
  <calcPr fullCalcOnLoad="1"/>
</workbook>
</file>

<file path=xl/sharedStrings.xml><?xml version="1.0" encoding="utf-8"?>
<sst xmlns="http://schemas.openxmlformats.org/spreadsheetml/2006/main" count="222" uniqueCount="143">
  <si>
    <t>江苏省医师分会二级机构委员名额分配表</t>
  </si>
  <si>
    <t>二级机构名称：人文医学专业委员会（一届）                        讨论日期：2020年5月15日</t>
  </si>
  <si>
    <t>各市或省直单位</t>
  </si>
  <si>
    <t xml:space="preserve">委员名额分配数          </t>
  </si>
  <si>
    <t>建议委员</t>
  </si>
  <si>
    <t>补充单位或委员</t>
  </si>
  <si>
    <t>省人民医院</t>
  </si>
  <si>
    <t>赵俊</t>
  </si>
  <si>
    <t>王晓东</t>
  </si>
  <si>
    <t>省中医院</t>
  </si>
  <si>
    <t>章茂森</t>
  </si>
  <si>
    <t>东部战区总医院</t>
  </si>
  <si>
    <t>苏义</t>
  </si>
  <si>
    <t>南医附二院</t>
  </si>
  <si>
    <t>季国忠</t>
  </si>
  <si>
    <t>中西医结合医院</t>
  </si>
  <si>
    <t>王省</t>
  </si>
  <si>
    <t>中科院皮肤医院</t>
  </si>
  <si>
    <t>徐浩翔</t>
  </si>
  <si>
    <t>苏大附一院</t>
  </si>
  <si>
    <t>陈卫昌</t>
  </si>
  <si>
    <t>苏大附二院</t>
  </si>
  <si>
    <t>单海华</t>
  </si>
  <si>
    <t>苏大附儿院</t>
  </si>
  <si>
    <t>黄莉</t>
  </si>
  <si>
    <t>省口腔医院</t>
  </si>
  <si>
    <t>朱政</t>
  </si>
  <si>
    <t>省级机关医院</t>
  </si>
  <si>
    <t>王岚</t>
  </si>
  <si>
    <t>南通大学附院</t>
  </si>
  <si>
    <t>彭宇飞</t>
  </si>
  <si>
    <t>徐州医科大学附院</t>
  </si>
  <si>
    <t>王人颢</t>
  </si>
  <si>
    <t>中大医院</t>
  </si>
  <si>
    <t>程守勤</t>
  </si>
  <si>
    <t>南京鼓楼医院</t>
  </si>
  <si>
    <t>王健</t>
  </si>
  <si>
    <t>省肿瘤医院</t>
  </si>
  <si>
    <t>方瑛</t>
  </si>
  <si>
    <t>南京医科大学</t>
  </si>
  <si>
    <t>姜柏生</t>
  </si>
  <si>
    <t>苏州大学医学院</t>
  </si>
  <si>
    <t>周晓俊</t>
  </si>
  <si>
    <t>南通大学医学院</t>
  </si>
  <si>
    <t>宋建</t>
  </si>
  <si>
    <t>徐州医科大学</t>
  </si>
  <si>
    <t>刘莹</t>
  </si>
  <si>
    <t>南京市</t>
  </si>
  <si>
    <t>陈婷、王磊、赵太宏</t>
  </si>
  <si>
    <t>镇江市</t>
  </si>
  <si>
    <t>黄昊、陈慧</t>
  </si>
  <si>
    <t>苏州市</t>
  </si>
  <si>
    <t>丁志良</t>
  </si>
  <si>
    <t>无锡市</t>
  </si>
  <si>
    <t>陈佳钢、李忠泽、王建中</t>
  </si>
  <si>
    <t>常州市</t>
  </si>
  <si>
    <t>秦锡虎</t>
  </si>
  <si>
    <t>刘琰</t>
  </si>
  <si>
    <t>南通市</t>
  </si>
  <si>
    <t>金琰斐</t>
  </si>
  <si>
    <t>扬州市</t>
  </si>
  <si>
    <t>毛向阳</t>
  </si>
  <si>
    <t>单清</t>
  </si>
  <si>
    <t>徐州市</t>
  </si>
  <si>
    <t>席纪江</t>
  </si>
  <si>
    <t>淮安市</t>
  </si>
  <si>
    <t>刘玲、郑金玉</t>
  </si>
  <si>
    <t>连云港市</t>
  </si>
  <si>
    <t>姜立学、胡蓉</t>
  </si>
  <si>
    <t>盐城市</t>
  </si>
  <si>
    <t>朱勇、孙关</t>
  </si>
  <si>
    <t>泰州市</t>
  </si>
  <si>
    <t>戴佳文</t>
  </si>
  <si>
    <t>宿迁市</t>
  </si>
  <si>
    <t>王晓燕</t>
  </si>
  <si>
    <t>民营医院（苏州九龙）</t>
  </si>
  <si>
    <t>孙怀鑫</t>
  </si>
  <si>
    <t>合计</t>
  </si>
  <si>
    <t>江苏省医师协会人文医学专业委员会第一届委员会委员表</t>
  </si>
  <si>
    <t>成立时间：2020年7月21日</t>
  </si>
  <si>
    <t>序号</t>
  </si>
  <si>
    <t>协会职务</t>
  </si>
  <si>
    <t>姓名</t>
  </si>
  <si>
    <t>工作单位</t>
  </si>
  <si>
    <t>现任主任委员</t>
  </si>
  <si>
    <t>江苏省人民医院</t>
  </si>
  <si>
    <t>候任主任委员</t>
  </si>
  <si>
    <t>徐州医科大学附属医院</t>
  </si>
  <si>
    <t>副主任委员</t>
  </si>
  <si>
    <t>苏北人民医院</t>
  </si>
  <si>
    <t>苏州大学附属第一医院</t>
  </si>
  <si>
    <t>南京医科大学第二附属医院</t>
  </si>
  <si>
    <t>常州市第二人民医院</t>
  </si>
  <si>
    <t>委员</t>
  </si>
  <si>
    <t>苏州市立医院</t>
  </si>
  <si>
    <t>江苏省省级机关医院</t>
  </si>
  <si>
    <t>王建中</t>
  </si>
  <si>
    <t>无锡市第三人民医院</t>
  </si>
  <si>
    <t>江苏省中西医结合医院</t>
  </si>
  <si>
    <t>宿迁市第一人民医院</t>
  </si>
  <si>
    <t>王磊</t>
  </si>
  <si>
    <t>南京市口腔医院</t>
  </si>
  <si>
    <t>江苏省肿瘤医院</t>
  </si>
  <si>
    <t>江苏省口腔医院</t>
  </si>
  <si>
    <t>朱勇</t>
  </si>
  <si>
    <t>盐城市中医院</t>
  </si>
  <si>
    <t>刘玲</t>
  </si>
  <si>
    <t>淮安第一人民医院</t>
  </si>
  <si>
    <t>常州市第一人民医院</t>
  </si>
  <si>
    <t>孙关</t>
  </si>
  <si>
    <t>盐城市第一人民医院</t>
  </si>
  <si>
    <t>苏州九龙医院</t>
  </si>
  <si>
    <t>李忠泽</t>
  </si>
  <si>
    <t>江阴市人民医院</t>
  </si>
  <si>
    <t>陈佳钢</t>
  </si>
  <si>
    <t>无锡市人民医院</t>
  </si>
  <si>
    <t>陈婷</t>
  </si>
  <si>
    <t>南京市妇幼保健院</t>
  </si>
  <si>
    <t>陈慧</t>
  </si>
  <si>
    <t>镇江市妇幼保健院</t>
  </si>
  <si>
    <t>南通市第六人民医院</t>
  </si>
  <si>
    <t>郑金玉</t>
  </si>
  <si>
    <t>淮安市第二人民医院</t>
  </si>
  <si>
    <t>苏州大学附属第二医院</t>
  </si>
  <si>
    <t>扬州大学附属医院</t>
  </si>
  <si>
    <t>赵太宏</t>
  </si>
  <si>
    <t>南京市第一医院</t>
  </si>
  <si>
    <t>胡蓉</t>
  </si>
  <si>
    <t>连云港市第一人民医院</t>
  </si>
  <si>
    <t>姜立学</t>
  </si>
  <si>
    <t>连云港市医学会</t>
  </si>
  <si>
    <t>中国医学科学院皮肤病医院</t>
  </si>
  <si>
    <t>徐州市第一人民医院</t>
  </si>
  <si>
    <t>黄昊</t>
  </si>
  <si>
    <t>镇江市第一人民医院</t>
  </si>
  <si>
    <t>苏州大学附属儿童医院</t>
  </si>
  <si>
    <t>江苏省中医院</t>
  </si>
  <si>
    <t>委员兼学术秘书</t>
  </si>
  <si>
    <t>南通大学附属医院</t>
  </si>
  <si>
    <t>东南大学附属中大医院</t>
  </si>
  <si>
    <t>泰州市人民医院</t>
  </si>
  <si>
    <t>工作秘书</t>
  </si>
  <si>
    <t>杜丽娜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</si>
</sst>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name val="宋体"/>
      <family val="0"/>
    </font>
    <font>
      <sz val="18"/>
      <color indexed="10"/>
      <name val="宋体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9"/>
      <name val="仿宋_GB2312"/>
      <family val="0"/>
    </font>
    <font>
      <b/>
      <sz val="11"/>
      <name val="仿宋_GB2312"/>
      <family val="0"/>
    </font>
    <font>
      <sz val="11"/>
      <color indexed="10"/>
      <name val="仿宋_GB2312"/>
      <family val="0"/>
    </font>
    <font>
      <b/>
      <sz val="11"/>
      <color indexed="8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Calibri"/>
      <family val="0"/>
    </font>
    <font>
      <sz val="9"/>
      <color rgb="FFFF0000"/>
      <name val="宋体"/>
      <family val="0"/>
    </font>
    <font>
      <sz val="9"/>
      <color rgb="FFFF0000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11"/>
      <color rgb="FFFF0000"/>
      <name val="宋体"/>
      <family val="0"/>
    </font>
    <font>
      <sz val="18"/>
      <color rgb="FFFF0000"/>
      <name val="宋体"/>
      <family val="0"/>
    </font>
    <font>
      <sz val="11"/>
      <color theme="1"/>
      <name val="仿宋_GB2312"/>
      <family val="0"/>
    </font>
    <font>
      <sz val="11"/>
      <color rgb="FFFF0000"/>
      <name val="仿宋_GB2312"/>
      <family val="0"/>
    </font>
    <font>
      <b/>
      <sz val="11"/>
      <color theme="1"/>
      <name val="仿宋_GB2312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9" fillId="0" borderId="4" applyNumberFormat="0" applyFill="0" applyAlignment="0" applyProtection="0"/>
    <xf numFmtId="0" fontId="24" fillId="8" borderId="0" applyNumberFormat="0" applyBorder="0" applyAlignment="0" applyProtection="0"/>
    <xf numFmtId="0" fontId="21" fillId="0" borderId="5" applyNumberFormat="0" applyFill="0" applyAlignment="0" applyProtection="0"/>
    <xf numFmtId="0" fontId="24" fillId="9" borderId="0" applyNumberFormat="0" applyBorder="0" applyAlignment="0" applyProtection="0"/>
    <xf numFmtId="0" fontId="25" fillId="10" borderId="6" applyNumberFormat="0" applyAlignment="0" applyProtection="0"/>
    <xf numFmtId="0" fontId="32" fillId="10" borderId="1" applyNumberFormat="0" applyAlignment="0" applyProtection="0"/>
    <xf numFmtId="0" fontId="18" fillId="11" borderId="7" applyNumberFormat="0" applyAlignment="0" applyProtection="0"/>
    <xf numFmtId="0" fontId="17" fillId="3" borderId="0" applyNumberFormat="0" applyBorder="0" applyAlignment="0" applyProtection="0"/>
    <xf numFmtId="0" fontId="24" fillId="12" borderId="0" applyNumberFormat="0" applyBorder="0" applyAlignment="0" applyProtection="0"/>
    <xf numFmtId="0" fontId="33" fillId="0" borderId="8" applyNumberFormat="0" applyFill="0" applyAlignment="0" applyProtection="0"/>
    <xf numFmtId="0" fontId="27" fillId="0" borderId="9" applyNumberFormat="0" applyFill="0" applyAlignment="0" applyProtection="0"/>
    <xf numFmtId="0" fontId="34" fillId="2" borderId="0" applyNumberFormat="0" applyBorder="0" applyAlignment="0" applyProtection="0"/>
    <xf numFmtId="0" fontId="30" fillId="13" borderId="0" applyNumberFormat="0" applyBorder="0" applyAlignment="0" applyProtection="0"/>
    <xf numFmtId="0" fontId="17" fillId="14" borderId="0" applyNumberFormat="0" applyBorder="0" applyAlignment="0" applyProtection="0"/>
    <xf numFmtId="0" fontId="24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4" fillId="20" borderId="0" applyNumberFormat="0" applyBorder="0" applyAlignment="0" applyProtection="0"/>
    <xf numFmtId="0" fontId="17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 topLeftCell="A26">
      <selection activeCell="C41" sqref="C41"/>
    </sheetView>
  </sheetViews>
  <sheetFormatPr defaultColWidth="8.75390625" defaultRowHeight="18.75" customHeight="1"/>
  <cols>
    <col min="1" max="1" width="18.00390625" style="23" customWidth="1"/>
    <col min="2" max="2" width="14.75390625" style="24" customWidth="1"/>
    <col min="3" max="3" width="29.75390625" style="25" customWidth="1"/>
    <col min="4" max="4" width="24.625" style="22" customWidth="1"/>
    <col min="5" max="30" width="9.00390625" style="24" bestFit="1" customWidth="1"/>
    <col min="31" max="16384" width="8.75390625" style="24" customWidth="1"/>
  </cols>
  <sheetData>
    <row r="1" spans="1:4" ht="26.25" customHeight="1">
      <c r="A1" s="26" t="s">
        <v>0</v>
      </c>
      <c r="B1" s="26"/>
      <c r="C1" s="27"/>
      <c r="D1" s="28"/>
    </row>
    <row r="2" spans="1:4" ht="21" customHeight="1">
      <c r="A2" s="29" t="s">
        <v>1</v>
      </c>
      <c r="B2" s="29"/>
      <c r="C2" s="30"/>
      <c r="D2" s="31"/>
    </row>
    <row r="3" spans="1:4" s="21" customFormat="1" ht="28.5" customHeight="1">
      <c r="A3" s="32" t="s">
        <v>2</v>
      </c>
      <c r="B3" s="32" t="s">
        <v>3</v>
      </c>
      <c r="C3" s="33" t="s">
        <v>4</v>
      </c>
      <c r="D3" s="34" t="s">
        <v>5</v>
      </c>
    </row>
    <row r="4" spans="1:4" s="22" customFormat="1" ht="22.5" customHeight="1">
      <c r="A4" s="35" t="s">
        <v>6</v>
      </c>
      <c r="B4" s="36">
        <v>2</v>
      </c>
      <c r="C4" s="37" t="s">
        <v>7</v>
      </c>
      <c r="D4" s="38" t="s">
        <v>8</v>
      </c>
    </row>
    <row r="5" spans="1:4" s="22" customFormat="1" ht="22.5" customHeight="1">
      <c r="A5" s="35" t="s">
        <v>9</v>
      </c>
      <c r="B5" s="36">
        <v>1</v>
      </c>
      <c r="C5" s="39"/>
      <c r="D5" s="14" t="s">
        <v>10</v>
      </c>
    </row>
    <row r="6" spans="1:4" s="22" customFormat="1" ht="22.5" customHeight="1">
      <c r="A6" s="35" t="s">
        <v>11</v>
      </c>
      <c r="B6" s="36">
        <v>1</v>
      </c>
      <c r="C6" s="39"/>
      <c r="D6" s="38" t="s">
        <v>12</v>
      </c>
    </row>
    <row r="7" spans="1:4" ht="22.5" customHeight="1">
      <c r="A7" s="40" t="s">
        <v>13</v>
      </c>
      <c r="B7" s="41">
        <v>1</v>
      </c>
      <c r="C7" s="42" t="s">
        <v>14</v>
      </c>
      <c r="D7" s="34"/>
    </row>
    <row r="8" spans="1:4" ht="22.5" customHeight="1">
      <c r="A8" s="40" t="s">
        <v>15</v>
      </c>
      <c r="B8" s="41">
        <v>1</v>
      </c>
      <c r="C8" s="43"/>
      <c r="D8" s="34" t="s">
        <v>16</v>
      </c>
    </row>
    <row r="9" spans="1:4" ht="22.5" customHeight="1">
      <c r="A9" s="40" t="s">
        <v>17</v>
      </c>
      <c r="B9" s="41">
        <v>1</v>
      </c>
      <c r="C9" s="43"/>
      <c r="D9" s="34" t="s">
        <v>18</v>
      </c>
    </row>
    <row r="10" spans="1:4" ht="22.5" customHeight="1">
      <c r="A10" s="40" t="s">
        <v>19</v>
      </c>
      <c r="B10" s="41">
        <v>1</v>
      </c>
      <c r="C10" s="42" t="s">
        <v>20</v>
      </c>
      <c r="D10" s="34"/>
    </row>
    <row r="11" spans="1:4" ht="22.5" customHeight="1">
      <c r="A11" s="40" t="s">
        <v>21</v>
      </c>
      <c r="B11" s="41">
        <v>1</v>
      </c>
      <c r="C11" s="43"/>
      <c r="D11" s="17" t="s">
        <v>22</v>
      </c>
    </row>
    <row r="12" spans="1:4" ht="22.5" customHeight="1">
      <c r="A12" s="40" t="s">
        <v>23</v>
      </c>
      <c r="B12" s="41">
        <v>1</v>
      </c>
      <c r="C12" s="43"/>
      <c r="D12" s="34" t="s">
        <v>24</v>
      </c>
    </row>
    <row r="13" spans="1:4" ht="22.5" customHeight="1">
      <c r="A13" s="40" t="s">
        <v>25</v>
      </c>
      <c r="B13" s="41">
        <v>1</v>
      </c>
      <c r="C13" s="43"/>
      <c r="D13" s="34" t="s">
        <v>26</v>
      </c>
    </row>
    <row r="14" spans="1:4" ht="22.5" customHeight="1">
      <c r="A14" s="40" t="s">
        <v>27</v>
      </c>
      <c r="B14" s="41">
        <v>1</v>
      </c>
      <c r="C14" s="43"/>
      <c r="D14" s="34" t="s">
        <v>28</v>
      </c>
    </row>
    <row r="15" spans="1:4" ht="22.5" customHeight="1">
      <c r="A15" s="40" t="s">
        <v>29</v>
      </c>
      <c r="B15" s="41">
        <v>1</v>
      </c>
      <c r="C15" s="37" t="s">
        <v>30</v>
      </c>
      <c r="D15" s="34"/>
    </row>
    <row r="16" spans="1:4" ht="22.5" customHeight="1">
      <c r="A16" s="40" t="s">
        <v>31</v>
      </c>
      <c r="B16" s="41">
        <v>1</v>
      </c>
      <c r="C16" s="42" t="s">
        <v>32</v>
      </c>
      <c r="D16" s="34"/>
    </row>
    <row r="17" spans="1:4" ht="22.5" customHeight="1">
      <c r="A17" s="40" t="s">
        <v>33</v>
      </c>
      <c r="B17" s="41">
        <v>1</v>
      </c>
      <c r="C17" s="43"/>
      <c r="D17" s="17" t="s">
        <v>34</v>
      </c>
    </row>
    <row r="18" spans="1:4" ht="22.5" customHeight="1">
      <c r="A18" s="40" t="s">
        <v>35</v>
      </c>
      <c r="B18" s="41">
        <v>1</v>
      </c>
      <c r="C18" s="43"/>
      <c r="D18" s="34" t="s">
        <v>36</v>
      </c>
    </row>
    <row r="19" spans="1:4" ht="22.5" customHeight="1">
      <c r="A19" s="40" t="s">
        <v>37</v>
      </c>
      <c r="B19" s="41">
        <v>1</v>
      </c>
      <c r="C19" s="39"/>
      <c r="D19" s="38" t="s">
        <v>38</v>
      </c>
    </row>
    <row r="20" spans="1:4" ht="22.5" customHeight="1">
      <c r="A20" s="44" t="s">
        <v>39</v>
      </c>
      <c r="B20" s="41">
        <v>1</v>
      </c>
      <c r="C20" s="42" t="s">
        <v>40</v>
      </c>
      <c r="D20" s="34"/>
    </row>
    <row r="21" spans="1:4" ht="22.5" customHeight="1">
      <c r="A21" s="40" t="s">
        <v>41</v>
      </c>
      <c r="B21" s="41">
        <v>1</v>
      </c>
      <c r="C21" s="39"/>
      <c r="D21" s="38" t="s">
        <v>42</v>
      </c>
    </row>
    <row r="22" spans="1:4" ht="22.5" customHeight="1">
      <c r="A22" s="40" t="s">
        <v>43</v>
      </c>
      <c r="B22" s="41">
        <v>1</v>
      </c>
      <c r="C22" s="39"/>
      <c r="D22" s="38" t="s">
        <v>44</v>
      </c>
    </row>
    <row r="23" spans="1:4" ht="22.5" customHeight="1">
      <c r="A23" s="40" t="s">
        <v>45</v>
      </c>
      <c r="B23" s="41">
        <v>1</v>
      </c>
      <c r="C23" s="43"/>
      <c r="D23" s="34" t="s">
        <v>46</v>
      </c>
    </row>
    <row r="24" spans="1:4" ht="22.5" customHeight="1">
      <c r="A24" s="40" t="s">
        <v>47</v>
      </c>
      <c r="B24" s="41">
        <v>3</v>
      </c>
      <c r="C24" s="43"/>
      <c r="D24" s="34" t="s">
        <v>48</v>
      </c>
    </row>
    <row r="25" spans="1:4" ht="22.5" customHeight="1">
      <c r="A25" s="40" t="s">
        <v>49</v>
      </c>
      <c r="B25" s="41">
        <v>2</v>
      </c>
      <c r="C25" s="43"/>
      <c r="D25" s="34" t="s">
        <v>50</v>
      </c>
    </row>
    <row r="26" spans="1:4" ht="22.5" customHeight="1">
      <c r="A26" s="40" t="s">
        <v>51</v>
      </c>
      <c r="B26" s="41">
        <v>1</v>
      </c>
      <c r="C26" s="43"/>
      <c r="D26" s="17" t="s">
        <v>52</v>
      </c>
    </row>
    <row r="27" spans="1:4" ht="22.5" customHeight="1">
      <c r="A27" s="40" t="s">
        <v>53</v>
      </c>
      <c r="B27" s="41">
        <v>3</v>
      </c>
      <c r="C27" s="43"/>
      <c r="D27" s="17" t="s">
        <v>54</v>
      </c>
    </row>
    <row r="28" spans="1:4" ht="22.5" customHeight="1">
      <c r="A28" s="40" t="s">
        <v>55</v>
      </c>
      <c r="B28" s="41">
        <v>2</v>
      </c>
      <c r="C28" s="45" t="s">
        <v>56</v>
      </c>
      <c r="D28" s="34" t="s">
        <v>57</v>
      </c>
    </row>
    <row r="29" spans="1:4" ht="22.5" customHeight="1">
      <c r="A29" s="40" t="s">
        <v>58</v>
      </c>
      <c r="B29" s="41">
        <v>1</v>
      </c>
      <c r="C29" s="43"/>
      <c r="D29" s="17" t="s">
        <v>59</v>
      </c>
    </row>
    <row r="30" spans="1:4" ht="22.5" customHeight="1">
      <c r="A30" s="40" t="s">
        <v>60</v>
      </c>
      <c r="B30" s="41">
        <v>2</v>
      </c>
      <c r="C30" s="45" t="s">
        <v>61</v>
      </c>
      <c r="D30" s="17" t="s">
        <v>62</v>
      </c>
    </row>
    <row r="31" spans="1:4" ht="22.5" customHeight="1">
      <c r="A31" s="40" t="s">
        <v>63</v>
      </c>
      <c r="B31" s="41">
        <v>1</v>
      </c>
      <c r="C31" s="39"/>
      <c r="D31" s="38" t="s">
        <v>64</v>
      </c>
    </row>
    <row r="32" spans="1:4" ht="22.5" customHeight="1">
      <c r="A32" s="40" t="s">
        <v>65</v>
      </c>
      <c r="B32" s="41">
        <v>2</v>
      </c>
      <c r="C32" s="43"/>
      <c r="D32" s="34" t="s">
        <v>66</v>
      </c>
    </row>
    <row r="33" spans="1:4" ht="22.5" customHeight="1">
      <c r="A33" s="40" t="s">
        <v>67</v>
      </c>
      <c r="B33" s="41">
        <v>2</v>
      </c>
      <c r="C33" s="43"/>
      <c r="D33" s="17" t="s">
        <v>68</v>
      </c>
    </row>
    <row r="34" spans="1:4" ht="22.5" customHeight="1">
      <c r="A34" s="40" t="s">
        <v>69</v>
      </c>
      <c r="B34" s="41">
        <v>2</v>
      </c>
      <c r="C34" s="39"/>
      <c r="D34" s="38" t="s">
        <v>70</v>
      </c>
    </row>
    <row r="35" spans="1:4" ht="22.5" customHeight="1">
      <c r="A35" s="40" t="s">
        <v>71</v>
      </c>
      <c r="B35" s="41">
        <v>1</v>
      </c>
      <c r="C35" s="43"/>
      <c r="D35" s="17" t="s">
        <v>72</v>
      </c>
    </row>
    <row r="36" spans="1:4" ht="22.5" customHeight="1">
      <c r="A36" s="40" t="s">
        <v>73</v>
      </c>
      <c r="B36" s="41">
        <v>1</v>
      </c>
      <c r="C36" s="43"/>
      <c r="D36" s="34" t="s">
        <v>74</v>
      </c>
    </row>
    <row r="37" spans="1:4" ht="22.5" customHeight="1">
      <c r="A37" s="40" t="s">
        <v>75</v>
      </c>
      <c r="B37" s="41">
        <v>1</v>
      </c>
      <c r="C37" s="43"/>
      <c r="D37" s="17" t="s">
        <v>76</v>
      </c>
    </row>
    <row r="38" spans="1:4" ht="22.5" customHeight="1">
      <c r="A38" s="40" t="s">
        <v>77</v>
      </c>
      <c r="B38" s="41">
        <f>SUM(B4:B37)</f>
        <v>45</v>
      </c>
      <c r="C38" s="43">
        <v>8</v>
      </c>
      <c r="D38" s="34">
        <v>37</v>
      </c>
    </row>
  </sheetData>
  <sheetProtection/>
  <mergeCells count="2">
    <mergeCell ref="A1:D1"/>
    <mergeCell ref="A2:D2"/>
  </mergeCells>
  <conditionalFormatting sqref="D5">
    <cfRule type="expression" priority="1" dxfId="0" stopIfTrue="1">
      <formula>AND(COUNTIF($D$5,D5)&gt;1,NOT(ISBLANK(D5)))</formula>
    </cfRule>
  </conditionalFormatting>
  <conditionalFormatting sqref="D11">
    <cfRule type="expression" priority="7" dxfId="0" stopIfTrue="1">
      <formula>AND(COUNTIF($D$11,D11)&gt;1,NOT(ISBLANK(D11)))</formula>
    </cfRule>
  </conditionalFormatting>
  <conditionalFormatting sqref="D17">
    <cfRule type="expression" priority="9" dxfId="0" stopIfTrue="1">
      <formula>AND(COUNTIF($D$17,D17)&gt;1,NOT(ISBLANK(D17)))</formula>
    </cfRule>
  </conditionalFormatting>
  <conditionalFormatting sqref="D26">
    <cfRule type="expression" priority="5" dxfId="0" stopIfTrue="1">
      <formula>AND(COUNTIF($D$26,D26)&gt;1,NOT(ISBLANK(D26)))</formula>
    </cfRule>
  </conditionalFormatting>
  <conditionalFormatting sqref="D27">
    <cfRule type="expression" priority="10" dxfId="0" stopIfTrue="1">
      <formula>AND(COUNTIF($D$27,D27)&gt;1,NOT(ISBLANK(D27)))</formula>
    </cfRule>
  </conditionalFormatting>
  <conditionalFormatting sqref="D29">
    <cfRule type="expression" priority="3" dxfId="0" stopIfTrue="1">
      <formula>AND(COUNTIF($D$29,D29)&gt;1,NOT(ISBLANK(D29)))</formula>
    </cfRule>
  </conditionalFormatting>
  <conditionalFormatting sqref="D30">
    <cfRule type="expression" priority="6" dxfId="0" stopIfTrue="1">
      <formula>AND(COUNTIF($D$30,D30)&gt;1,NOT(ISBLANK(D30)))</formula>
    </cfRule>
  </conditionalFormatting>
  <conditionalFormatting sqref="D33">
    <cfRule type="expression" priority="4" dxfId="0" stopIfTrue="1">
      <formula>AND(COUNTIF($D$33,D33)&gt;1,NOT(ISBLANK(D33)))</formula>
    </cfRule>
  </conditionalFormatting>
  <conditionalFormatting sqref="D35">
    <cfRule type="expression" priority="8" dxfId="0" stopIfTrue="1">
      <formula>AND(COUNTIF($D$35,D35)&gt;1,NOT(ISBLANK(D35)))</formula>
    </cfRule>
  </conditionalFormatting>
  <conditionalFormatting sqref="D37">
    <cfRule type="expression" priority="2" dxfId="0" stopIfTrue="1">
      <formula>AND(COUNTIF($D$37,D37)&gt;1,NOT(ISBLANK(D37)))</formula>
    </cfRule>
  </conditionalFormatting>
  <printOptions/>
  <pageMargins left="0.53125" right="0.14166666666666666" top="0.4798611111111111" bottom="0.2513888888888889" header="0.5118055555555555" footer="0.9486111111111111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="90" zoomScaleNormal="90" workbookViewId="0" topLeftCell="A1">
      <pane ySplit="3" topLeftCell="A4" activePane="bottomLeft" state="frozen"/>
      <selection pane="bottomLeft" activeCell="I11" sqref="I11"/>
    </sheetView>
  </sheetViews>
  <sheetFormatPr defaultColWidth="9.00390625" defaultRowHeight="14.25"/>
  <cols>
    <col min="1" max="1" width="9.00390625" style="10" customWidth="1"/>
    <col min="2" max="2" width="12.875" style="10" customWidth="1"/>
    <col min="3" max="3" width="6.50390625" style="10" customWidth="1"/>
    <col min="4" max="4" width="24.75390625" style="10" customWidth="1"/>
    <col min="5" max="16384" width="9.00390625" style="10" customWidth="1"/>
  </cols>
  <sheetData>
    <row r="1" spans="1:4" s="1" customFormat="1" ht="21" customHeight="1">
      <c r="A1" s="11" t="s">
        <v>78</v>
      </c>
      <c r="B1" s="11"/>
      <c r="C1" s="11"/>
      <c r="D1" s="11"/>
    </row>
    <row r="2" s="2" customFormat="1" ht="21" customHeight="1">
      <c r="D2" s="2" t="s">
        <v>79</v>
      </c>
    </row>
    <row r="3" spans="1:4" s="3" customFormat="1" ht="28.5" customHeight="1">
      <c r="A3" s="12" t="s">
        <v>80</v>
      </c>
      <c r="B3" s="12" t="s">
        <v>81</v>
      </c>
      <c r="C3" s="12" t="s">
        <v>82</v>
      </c>
      <c r="D3" s="12" t="s">
        <v>83</v>
      </c>
    </row>
    <row r="4" spans="1:4" s="4" customFormat="1" ht="28.5" customHeight="1">
      <c r="A4" s="13">
        <v>1</v>
      </c>
      <c r="B4" s="13" t="s">
        <v>84</v>
      </c>
      <c r="C4" s="14" t="s">
        <v>7</v>
      </c>
      <c r="D4" s="14" t="s">
        <v>85</v>
      </c>
    </row>
    <row r="5" spans="1:4" s="5" customFormat="1" ht="28.5" customHeight="1">
      <c r="A5" s="13">
        <v>2</v>
      </c>
      <c r="B5" s="15" t="s">
        <v>86</v>
      </c>
      <c r="C5" s="16" t="s">
        <v>32</v>
      </c>
      <c r="D5" s="16" t="s">
        <v>87</v>
      </c>
    </row>
    <row r="6" spans="1:4" s="5" customFormat="1" ht="28.5" customHeight="1">
      <c r="A6" s="13">
        <v>3</v>
      </c>
      <c r="B6" s="15" t="s">
        <v>88</v>
      </c>
      <c r="C6" s="17" t="s">
        <v>8</v>
      </c>
      <c r="D6" s="17" t="s">
        <v>85</v>
      </c>
    </row>
    <row r="7" spans="1:4" s="5" customFormat="1" ht="28.5" customHeight="1">
      <c r="A7" s="13">
        <v>4</v>
      </c>
      <c r="B7" s="15" t="s">
        <v>88</v>
      </c>
      <c r="C7" s="16" t="s">
        <v>61</v>
      </c>
      <c r="D7" s="16" t="s">
        <v>89</v>
      </c>
    </row>
    <row r="8" spans="1:4" s="5" customFormat="1" ht="28.5" customHeight="1">
      <c r="A8" s="13">
        <v>5</v>
      </c>
      <c r="B8" s="15" t="s">
        <v>88</v>
      </c>
      <c r="C8" s="16" t="s">
        <v>20</v>
      </c>
      <c r="D8" s="16" t="s">
        <v>90</v>
      </c>
    </row>
    <row r="9" spans="1:4" s="5" customFormat="1" ht="28.5" customHeight="1">
      <c r="A9" s="13">
        <v>6</v>
      </c>
      <c r="B9" s="15" t="s">
        <v>88</v>
      </c>
      <c r="C9" s="16" t="s">
        <v>14</v>
      </c>
      <c r="D9" s="16" t="s">
        <v>91</v>
      </c>
    </row>
    <row r="10" spans="1:4" s="5" customFormat="1" ht="28.5" customHeight="1">
      <c r="A10" s="13">
        <v>7</v>
      </c>
      <c r="B10" s="15" t="s">
        <v>88</v>
      </c>
      <c r="C10" s="16" t="s">
        <v>56</v>
      </c>
      <c r="D10" s="16" t="s">
        <v>92</v>
      </c>
    </row>
    <row r="11" spans="1:4" s="5" customFormat="1" ht="28.5" customHeight="1">
      <c r="A11" s="13">
        <v>8</v>
      </c>
      <c r="B11" s="15" t="s">
        <v>93</v>
      </c>
      <c r="C11" s="16" t="s">
        <v>52</v>
      </c>
      <c r="D11" s="16" t="s">
        <v>94</v>
      </c>
    </row>
    <row r="12" spans="1:4" s="5" customFormat="1" ht="28.5" customHeight="1">
      <c r="A12" s="13">
        <v>9</v>
      </c>
      <c r="B12" s="15" t="s">
        <v>93</v>
      </c>
      <c r="C12" s="18" t="s">
        <v>28</v>
      </c>
      <c r="D12" s="18" t="s">
        <v>95</v>
      </c>
    </row>
    <row r="13" spans="1:4" s="5" customFormat="1" ht="28.5" customHeight="1">
      <c r="A13" s="13">
        <v>10</v>
      </c>
      <c r="B13" s="15" t="s">
        <v>93</v>
      </c>
      <c r="C13" s="16" t="s">
        <v>96</v>
      </c>
      <c r="D13" s="16" t="s">
        <v>97</v>
      </c>
    </row>
    <row r="14" spans="1:4" s="5" customFormat="1" ht="28.5" customHeight="1">
      <c r="A14" s="13">
        <v>11</v>
      </c>
      <c r="B14" s="15" t="s">
        <v>93</v>
      </c>
      <c r="C14" s="16" t="s">
        <v>16</v>
      </c>
      <c r="D14" s="16" t="s">
        <v>98</v>
      </c>
    </row>
    <row r="15" spans="1:4" s="5" customFormat="1" ht="28.5" customHeight="1">
      <c r="A15" s="13">
        <v>12</v>
      </c>
      <c r="B15" s="15" t="s">
        <v>93</v>
      </c>
      <c r="C15" s="16" t="s">
        <v>74</v>
      </c>
      <c r="D15" s="16" t="s">
        <v>99</v>
      </c>
    </row>
    <row r="16" spans="1:4" s="5" customFormat="1" ht="28.5" customHeight="1">
      <c r="A16" s="13">
        <v>13</v>
      </c>
      <c r="B16" s="15" t="s">
        <v>93</v>
      </c>
      <c r="C16" s="16" t="s">
        <v>36</v>
      </c>
      <c r="D16" s="16" t="s">
        <v>35</v>
      </c>
    </row>
    <row r="17" spans="1:4" s="5" customFormat="1" ht="28.5" customHeight="1">
      <c r="A17" s="13">
        <v>14</v>
      </c>
      <c r="B17" s="15" t="s">
        <v>93</v>
      </c>
      <c r="C17" s="16" t="s">
        <v>100</v>
      </c>
      <c r="D17" s="16" t="s">
        <v>101</v>
      </c>
    </row>
    <row r="18" spans="1:4" s="5" customFormat="1" ht="28.5" customHeight="1">
      <c r="A18" s="13">
        <v>15</v>
      </c>
      <c r="B18" s="15" t="s">
        <v>93</v>
      </c>
      <c r="C18" s="18" t="s">
        <v>38</v>
      </c>
      <c r="D18" s="18" t="s">
        <v>102</v>
      </c>
    </row>
    <row r="19" spans="1:4" s="5" customFormat="1" ht="28.5" customHeight="1">
      <c r="A19" s="13">
        <v>16</v>
      </c>
      <c r="B19" s="15" t="s">
        <v>93</v>
      </c>
      <c r="C19" s="16" t="s">
        <v>26</v>
      </c>
      <c r="D19" s="16" t="s">
        <v>103</v>
      </c>
    </row>
    <row r="20" spans="1:4" s="5" customFormat="1" ht="28.5" customHeight="1">
      <c r="A20" s="13">
        <v>17</v>
      </c>
      <c r="B20" s="15" t="s">
        <v>93</v>
      </c>
      <c r="C20" s="16" t="s">
        <v>104</v>
      </c>
      <c r="D20" s="16" t="s">
        <v>105</v>
      </c>
    </row>
    <row r="21" spans="1:4" s="5" customFormat="1" ht="28.5" customHeight="1">
      <c r="A21" s="13">
        <v>18</v>
      </c>
      <c r="B21" s="15" t="s">
        <v>93</v>
      </c>
      <c r="C21" s="16" t="s">
        <v>106</v>
      </c>
      <c r="D21" s="16" t="s">
        <v>107</v>
      </c>
    </row>
    <row r="22" spans="1:4" s="5" customFormat="1" ht="28.5" customHeight="1">
      <c r="A22" s="13">
        <v>19</v>
      </c>
      <c r="B22" s="15" t="s">
        <v>93</v>
      </c>
      <c r="C22" s="18" t="s">
        <v>46</v>
      </c>
      <c r="D22" s="18" t="s">
        <v>45</v>
      </c>
    </row>
    <row r="23" spans="1:4" s="5" customFormat="1" ht="28.5" customHeight="1">
      <c r="A23" s="13">
        <v>20</v>
      </c>
      <c r="B23" s="15" t="s">
        <v>93</v>
      </c>
      <c r="C23" s="16" t="s">
        <v>57</v>
      </c>
      <c r="D23" s="16" t="s">
        <v>108</v>
      </c>
    </row>
    <row r="24" spans="1:4" s="5" customFormat="1" ht="28.5" customHeight="1">
      <c r="A24" s="13">
        <v>21</v>
      </c>
      <c r="B24" s="15" t="s">
        <v>93</v>
      </c>
      <c r="C24" s="16" t="s">
        <v>109</v>
      </c>
      <c r="D24" s="16" t="s">
        <v>110</v>
      </c>
    </row>
    <row r="25" spans="1:4" s="4" customFormat="1" ht="28.5" customHeight="1">
      <c r="A25" s="13">
        <v>22</v>
      </c>
      <c r="B25" s="15" t="s">
        <v>93</v>
      </c>
      <c r="C25" s="16" t="s">
        <v>76</v>
      </c>
      <c r="D25" s="16" t="s">
        <v>111</v>
      </c>
    </row>
    <row r="26" spans="1:4" s="4" customFormat="1" ht="28.5" customHeight="1">
      <c r="A26" s="13">
        <v>23</v>
      </c>
      <c r="B26" s="15" t="s">
        <v>93</v>
      </c>
      <c r="C26" s="18" t="s">
        <v>12</v>
      </c>
      <c r="D26" s="18" t="s">
        <v>11</v>
      </c>
    </row>
    <row r="27" spans="1:4" s="4" customFormat="1" ht="28.5" customHeight="1">
      <c r="A27" s="13">
        <v>24</v>
      </c>
      <c r="B27" s="15" t="s">
        <v>93</v>
      </c>
      <c r="C27" s="16" t="s">
        <v>112</v>
      </c>
      <c r="D27" s="16" t="s">
        <v>113</v>
      </c>
    </row>
    <row r="28" spans="1:4" s="4" customFormat="1" ht="28.5" customHeight="1">
      <c r="A28" s="13">
        <v>25</v>
      </c>
      <c r="B28" s="15" t="s">
        <v>93</v>
      </c>
      <c r="C28" s="17" t="s">
        <v>44</v>
      </c>
      <c r="D28" s="17" t="s">
        <v>43</v>
      </c>
    </row>
    <row r="29" spans="1:4" s="5" customFormat="1" ht="28.5" customHeight="1">
      <c r="A29" s="13">
        <v>26</v>
      </c>
      <c r="B29" s="15" t="s">
        <v>93</v>
      </c>
      <c r="C29" s="16" t="s">
        <v>114</v>
      </c>
      <c r="D29" s="16" t="s">
        <v>115</v>
      </c>
    </row>
    <row r="30" spans="1:4" s="5" customFormat="1" ht="28.5" customHeight="1">
      <c r="A30" s="13">
        <v>27</v>
      </c>
      <c r="B30" s="15" t="s">
        <v>93</v>
      </c>
      <c r="C30" s="16" t="s">
        <v>116</v>
      </c>
      <c r="D30" s="16" t="s">
        <v>117</v>
      </c>
    </row>
    <row r="31" spans="1:4" s="5" customFormat="1" ht="28.5" customHeight="1">
      <c r="A31" s="13">
        <v>28</v>
      </c>
      <c r="B31" s="15" t="s">
        <v>93</v>
      </c>
      <c r="C31" s="16" t="s">
        <v>118</v>
      </c>
      <c r="D31" s="16" t="s">
        <v>119</v>
      </c>
    </row>
    <row r="32" spans="1:4" s="5" customFormat="1" ht="28.5" customHeight="1">
      <c r="A32" s="13">
        <v>29</v>
      </c>
      <c r="B32" s="15" t="s">
        <v>93</v>
      </c>
      <c r="C32" s="16" t="s">
        <v>59</v>
      </c>
      <c r="D32" s="16" t="s">
        <v>120</v>
      </c>
    </row>
    <row r="33" spans="1:4" s="5" customFormat="1" ht="28.5" customHeight="1">
      <c r="A33" s="13">
        <v>30</v>
      </c>
      <c r="B33" s="15" t="s">
        <v>93</v>
      </c>
      <c r="C33" s="17" t="s">
        <v>42</v>
      </c>
      <c r="D33" s="17" t="s">
        <v>90</v>
      </c>
    </row>
    <row r="34" spans="1:4" s="5" customFormat="1" ht="28.5" customHeight="1">
      <c r="A34" s="13">
        <v>31</v>
      </c>
      <c r="B34" s="15" t="s">
        <v>93</v>
      </c>
      <c r="C34" s="16" t="s">
        <v>121</v>
      </c>
      <c r="D34" s="16" t="s">
        <v>122</v>
      </c>
    </row>
    <row r="35" spans="1:4" s="6" customFormat="1" ht="28.5" customHeight="1">
      <c r="A35" s="13">
        <v>32</v>
      </c>
      <c r="B35" s="15" t="s">
        <v>93</v>
      </c>
      <c r="C35" s="16" t="s">
        <v>22</v>
      </c>
      <c r="D35" s="16" t="s">
        <v>123</v>
      </c>
    </row>
    <row r="36" spans="1:4" s="5" customFormat="1" ht="28.5" customHeight="1">
      <c r="A36" s="13">
        <v>33</v>
      </c>
      <c r="B36" s="15" t="s">
        <v>93</v>
      </c>
      <c r="C36" s="16" t="s">
        <v>62</v>
      </c>
      <c r="D36" s="16" t="s">
        <v>124</v>
      </c>
    </row>
    <row r="37" spans="1:4" s="4" customFormat="1" ht="28.5" customHeight="1">
      <c r="A37" s="13">
        <v>34</v>
      </c>
      <c r="B37" s="15" t="s">
        <v>93</v>
      </c>
      <c r="C37" s="16" t="s">
        <v>125</v>
      </c>
      <c r="D37" s="16" t="s">
        <v>126</v>
      </c>
    </row>
    <row r="38" spans="1:4" s="4" customFormat="1" ht="28.5" customHeight="1">
      <c r="A38" s="13">
        <v>35</v>
      </c>
      <c r="B38" s="15" t="s">
        <v>93</v>
      </c>
      <c r="C38" s="16" t="s">
        <v>127</v>
      </c>
      <c r="D38" s="16" t="s">
        <v>128</v>
      </c>
    </row>
    <row r="39" spans="1:4" s="5" customFormat="1" ht="28.5" customHeight="1">
      <c r="A39" s="13">
        <v>36</v>
      </c>
      <c r="B39" s="15" t="s">
        <v>93</v>
      </c>
      <c r="C39" s="16" t="s">
        <v>129</v>
      </c>
      <c r="D39" s="16" t="s">
        <v>130</v>
      </c>
    </row>
    <row r="40" spans="1:4" s="4" customFormat="1" ht="28.5" customHeight="1">
      <c r="A40" s="13">
        <v>37</v>
      </c>
      <c r="B40" s="15" t="s">
        <v>93</v>
      </c>
      <c r="C40" s="13" t="s">
        <v>40</v>
      </c>
      <c r="D40" s="13" t="s">
        <v>39</v>
      </c>
    </row>
    <row r="41" spans="1:4" s="4" customFormat="1" ht="28.5" customHeight="1">
      <c r="A41" s="13">
        <v>38</v>
      </c>
      <c r="B41" s="15" t="s">
        <v>93</v>
      </c>
      <c r="C41" s="19" t="s">
        <v>18</v>
      </c>
      <c r="D41" s="19" t="s">
        <v>131</v>
      </c>
    </row>
    <row r="42" spans="1:4" s="7" customFormat="1" ht="28.5" customHeight="1">
      <c r="A42" s="13">
        <v>39</v>
      </c>
      <c r="B42" s="15" t="s">
        <v>93</v>
      </c>
      <c r="C42" s="20" t="s">
        <v>64</v>
      </c>
      <c r="D42" s="20" t="s">
        <v>132</v>
      </c>
    </row>
    <row r="43" spans="1:4" s="8" customFormat="1" ht="28.5" customHeight="1">
      <c r="A43" s="13">
        <v>40</v>
      </c>
      <c r="B43" s="15" t="s">
        <v>93</v>
      </c>
      <c r="C43" s="16" t="s">
        <v>133</v>
      </c>
      <c r="D43" s="16" t="s">
        <v>134</v>
      </c>
    </row>
    <row r="44" spans="1:4" s="9" customFormat="1" ht="28.5" customHeight="1">
      <c r="A44" s="13">
        <v>41</v>
      </c>
      <c r="B44" s="15" t="s">
        <v>93</v>
      </c>
      <c r="C44" s="13" t="s">
        <v>24</v>
      </c>
      <c r="D44" s="13" t="s">
        <v>135</v>
      </c>
    </row>
    <row r="45" spans="1:4" s="9" customFormat="1" ht="28.5" customHeight="1">
      <c r="A45" s="13">
        <v>42</v>
      </c>
      <c r="B45" s="15" t="s">
        <v>93</v>
      </c>
      <c r="C45" s="17" t="s">
        <v>10</v>
      </c>
      <c r="D45" s="17" t="s">
        <v>136</v>
      </c>
    </row>
    <row r="46" spans="1:4" s="9" customFormat="1" ht="28.5" customHeight="1">
      <c r="A46" s="13">
        <v>43</v>
      </c>
      <c r="B46" s="15" t="s">
        <v>137</v>
      </c>
      <c r="C46" s="18" t="s">
        <v>30</v>
      </c>
      <c r="D46" s="18" t="s">
        <v>138</v>
      </c>
    </row>
    <row r="47" spans="1:4" s="5" customFormat="1" ht="28.5" customHeight="1">
      <c r="A47" s="13">
        <v>44</v>
      </c>
      <c r="B47" s="15" t="s">
        <v>93</v>
      </c>
      <c r="C47" s="13" t="s">
        <v>34</v>
      </c>
      <c r="D47" s="13" t="s">
        <v>139</v>
      </c>
    </row>
    <row r="48" spans="1:4" s="9" customFormat="1" ht="28.5" customHeight="1">
      <c r="A48" s="13">
        <v>45</v>
      </c>
      <c r="B48" s="15" t="s">
        <v>93</v>
      </c>
      <c r="C48" s="16" t="s">
        <v>72</v>
      </c>
      <c r="D48" s="16" t="s">
        <v>140</v>
      </c>
    </row>
    <row r="49" spans="1:4" s="9" customFormat="1" ht="28.5" customHeight="1">
      <c r="A49" s="18"/>
      <c r="B49" s="18" t="s">
        <v>141</v>
      </c>
      <c r="C49" s="18" t="s">
        <v>142</v>
      </c>
      <c r="D49" s="18" t="s">
        <v>85</v>
      </c>
    </row>
  </sheetData>
  <sheetProtection/>
  <autoFilter ref="A3:D50"/>
  <mergeCells count="1">
    <mergeCell ref="A1:D1"/>
  </mergeCells>
  <conditionalFormatting sqref="C4:C47">
    <cfRule type="expression" priority="4" dxfId="0" stopIfTrue="1">
      <formula>AND(COUNTIF($C$4:$C$47,C4)&gt;1,NOT(ISBLANK(C4)))</formula>
    </cfRule>
  </conditionalFormatting>
  <printOptions/>
  <pageMargins left="0.15694444444444444" right="0.11805555555555555" top="0.275" bottom="0.03888888888888889" header="0.5" footer="0.5"/>
  <pageSetup fitToHeight="0" fitToWidth="1" horizontalDpi="600" verticalDpi="6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O(∩_∩)O</cp:lastModifiedBy>
  <cp:lastPrinted>2017-10-15T03:10:07Z</cp:lastPrinted>
  <dcterms:created xsi:type="dcterms:W3CDTF">1996-12-17T01:32:42Z</dcterms:created>
  <dcterms:modified xsi:type="dcterms:W3CDTF">2020-07-27T02:20:05Z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